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城一号配套完善工程项目劳务工程量清单" sheetId="1" r:id="rId1"/>
  </sheets>
  <calcPr calcId="144525" calcMode="manual"/>
</workbook>
</file>

<file path=xl/sharedStrings.xml><?xml version="1.0" encoding="utf-8"?>
<sst xmlns="http://schemas.openxmlformats.org/spreadsheetml/2006/main" count="361" uniqueCount="196">
  <si>
    <t>中城一号配套完善工程项目
劳务工程量清单</t>
  </si>
  <si>
    <t>序号</t>
  </si>
  <si>
    <t>项目名称</t>
  </si>
  <si>
    <t>工作内容</t>
  </si>
  <si>
    <t>计量单位</t>
  </si>
  <si>
    <t>计量规则</t>
  </si>
  <si>
    <t>工程量</t>
  </si>
  <si>
    <t>一</t>
  </si>
  <si>
    <t>人行道</t>
  </si>
  <si>
    <t>拆除混凝土结构</t>
  </si>
  <si>
    <t>1.拆除原有200mm混凝土基层
2.垃圾外运，运距3km</t>
  </si>
  <si>
    <t>m3</t>
  </si>
  <si>
    <t>按实际施工据实结算</t>
  </si>
  <si>
    <t>拆除基层</t>
  </si>
  <si>
    <t>1.拆除原有150mm砂石垫层
2.垃圾外运，运距3km</t>
  </si>
  <si>
    <t>m2</t>
  </si>
  <si>
    <t>拆除人行道</t>
  </si>
  <si>
    <t>1.拆除原有人行道200*100*50彩色砖
2.垃圾外运，运距3km</t>
  </si>
  <si>
    <t>拆除路沿石</t>
  </si>
  <si>
    <t>1.拆除原有300*600*150路沿石
2.垃圾外运，运距3km</t>
  </si>
  <si>
    <t>m</t>
  </si>
  <si>
    <t>拆除树坑石</t>
  </si>
  <si>
    <t>1.拆除原有150*100树坑石
2.垃圾外运，运距3km</t>
  </si>
  <si>
    <t>拆除树坑石（仅拆）</t>
  </si>
  <si>
    <t>1.拆除原有150*100树坑石</t>
  </si>
  <si>
    <t>拆除路面</t>
  </si>
  <si>
    <t>1.拆除原有200mm钢筋混凝土路面
2.垃圾外运，运距3km</t>
  </si>
  <si>
    <t>安砌路沿石</t>
  </si>
  <si>
    <t>1.材料品种、规格:300*600*150花岗岩（芝麻白）</t>
  </si>
  <si>
    <t>按设计图示尺寸以长度结算</t>
  </si>
  <si>
    <t>安砌树坑石</t>
  </si>
  <si>
    <t>1.材料品种、规格:150*100花岗岩（芝麻白）</t>
  </si>
  <si>
    <t>人行道整形碾压</t>
  </si>
  <si>
    <t>1.人行道整形碾压</t>
  </si>
  <si>
    <t>按设计图示尺寸以面积结算</t>
  </si>
  <si>
    <t>人行道块料铺设</t>
  </si>
  <si>
    <t>1.200*100*50彩色砖
2.20mm厚水泥砂浆粘贴层
3.100mm厚C15混凝土垫层</t>
  </si>
  <si>
    <t>路床(槽）整形</t>
  </si>
  <si>
    <t>1.路床整形</t>
  </si>
  <si>
    <t>φ800铸铁圆形井盖</t>
  </si>
  <si>
    <t>1.原人行道破损井盖更换
2.垃圾外运，运距3km</t>
  </si>
  <si>
    <t>座</t>
  </si>
  <si>
    <t>按设计图示以座结算</t>
  </si>
  <si>
    <t>φ800复合圆形井盖</t>
  </si>
  <si>
    <t>400*800复合井盖</t>
  </si>
  <si>
    <t>铸铁雨水篦子</t>
  </si>
  <si>
    <t>1.原破损雨水篦子更换
2.垃圾外运，运距3km</t>
  </si>
  <si>
    <t>二</t>
  </si>
  <si>
    <t>地下车库</t>
  </si>
  <si>
    <t>1200*300标志牌</t>
  </si>
  <si>
    <t>1.类型:导向标
2.材质、规格尺寸:高强度铝板、1200*300
3.板面反光膜等级:工程级反光膜</t>
  </si>
  <si>
    <t>块</t>
  </si>
  <si>
    <t>按设计图示以块结算</t>
  </si>
  <si>
    <t>φ600标志牌</t>
  </si>
  <si>
    <t>1.类型:含直行标牌、左转牌、右转牌、直行左转标牌、直行右转标牌、双向标牌、直行左右转标牌、静止右转标牌、禁行标牌
2.材质、规格尺寸:高强度铝板、φ600
3.板面反光膜等级:工程级反光膜</t>
  </si>
  <si>
    <t>600*600标志牌</t>
  </si>
  <si>
    <t>1.类型:准掉头标牌
2.材质、规格尺寸:高强度铝板、600*600
3.板面反光膜等级:工程级反光膜</t>
  </si>
  <si>
    <t>△700标志牌</t>
  </si>
  <si>
    <t>1.类型:双行道标牌
2.材质、规格尺寸:高强度铝板+铝槽、△700
3.板面反光膜等级:工程级反光膜</t>
  </si>
  <si>
    <t>1.类型:含限速标牌、禁鸣标牌
2.材质、规格尺寸:高强度铝板+铝槽、φ600
3.板面反光膜等级:工程级反光膜</t>
  </si>
  <si>
    <t>400*600标志牌</t>
  </si>
  <si>
    <t>1.类型:含出口指示牌、电梯楼梯综合牌
2.材质、规格尺寸:高强度铝板、400*600
3.板面反光膜等级:工程级反光膜</t>
  </si>
  <si>
    <t>400*1000标志牌</t>
  </si>
  <si>
    <t>1.类型:含车位指示牌、楼栋指示牌
2.材质、规格尺寸:高强度铝板、400*1000
3.板面反光膜等级:工程级反光膜</t>
  </si>
  <si>
    <t>4000*1000标志牌</t>
  </si>
  <si>
    <t>1.类型:龙门标牌
2.材质、规格尺寸:高强度铝板、4000*1000
3.板面反光膜等级:工程级反光膜</t>
  </si>
  <si>
    <t>300*600悬牌吊架</t>
  </si>
  <si>
    <t>1.名称:悬牌吊架300*600
2.材质、规格尺寸:30*30*3铝方通</t>
  </si>
  <si>
    <t>个</t>
  </si>
  <si>
    <t>按设计图示以个结算</t>
  </si>
  <si>
    <t>车轮定位器</t>
  </si>
  <si>
    <t>1.名称:车轮定位器
2.材质、规格尺寸:橡胶+反光膜、560*160*100</t>
  </si>
  <si>
    <t>橡胶护角</t>
  </si>
  <si>
    <t>1.材料品种:天然橡胶+反光膜
2.规格、型号:800*100*8</t>
  </si>
  <si>
    <t>反光镜</t>
  </si>
  <si>
    <t>1.类型:反光镜
2.材料品种:PC材料,防破裂；高纤维，表面镀水银
3.规格、型号:三防镜面+定位钢管+活动绞</t>
  </si>
  <si>
    <t>根</t>
  </si>
  <si>
    <t>减速垄</t>
  </si>
  <si>
    <t>1.材料品种:减速垄
2.规格、型号:详见图纸</t>
  </si>
  <si>
    <t>视线诱导器</t>
  </si>
  <si>
    <t>1.类型:道钉
2.材料品种:铸铝填砂，双面反光，100*100*20</t>
  </si>
  <si>
    <t>只</t>
  </si>
  <si>
    <t>按设计图示以只结算</t>
  </si>
  <si>
    <t>标记(车位编号+箭头)</t>
  </si>
  <si>
    <t>1.材料品种:石油树脂热熔材料
2.工艺:基面底油处理,高温施划,+反光珠，厚度1.5mm</t>
  </si>
  <si>
    <t>标线（黄色）</t>
  </si>
  <si>
    <t>标线（白色）</t>
  </si>
  <si>
    <t>乳胶漆墙面</t>
  </si>
  <si>
    <t>1.刮腻子遍数:不含刮腻子
2.油漆品种、刷漆遍数:防水防霉乳胶漆二遍
3.部位:墙柱部分字母涂装</t>
  </si>
  <si>
    <t>三</t>
  </si>
  <si>
    <t>配套工程</t>
  </si>
  <si>
    <t>塑料管</t>
  </si>
  <si>
    <t>1.材质、规格:PPR给水管、DN25
2.连接形式:热熔连接</t>
  </si>
  <si>
    <t>1.材质、规格:PCVC-U排水管、DN50
2.连接形式:热熔连接</t>
  </si>
  <si>
    <t>1.材质、规格:PCVC-U排水管、DN110
2.连接形式:热熔连接</t>
  </si>
  <si>
    <t>配管</t>
  </si>
  <si>
    <t>1.名称:薄弯电线管
2.材质:PVC
3.规格:DN16</t>
  </si>
  <si>
    <t>1.名称:薄弯电线管
2.材质:PVC
3.规格:DN20</t>
  </si>
  <si>
    <t>1.材质、规格:PVC-U排水管、DN75
2.连接形式:粘接</t>
  </si>
  <si>
    <t>接线盒</t>
  </si>
  <si>
    <t>1.名称:开关底盒
2.规格:86*84*50
3.安装形式:暗装</t>
  </si>
  <si>
    <t>配线</t>
  </si>
  <si>
    <t>1.名称:阻燃铜芯单塑多股线
2.配线形式:管内穿线
3.规格:ZC-BVR4mm2</t>
  </si>
  <si>
    <t>1.名称:阻燃铜芯单塑多股线
2.配线形式:管内穿线
3.规格:ZC-BVR2.5mm2</t>
  </si>
  <si>
    <t>双绞线缆</t>
  </si>
  <si>
    <t>1.名称:超五类四对非屏蔽双绞线
2.规格:HSYV-5e 4*2*0.5mm
3.线缆对数:4对</t>
  </si>
  <si>
    <t>照明开关</t>
  </si>
  <si>
    <t>1.名称:一位双控开关
2.安装方式:嵌墙安装</t>
  </si>
  <si>
    <t>1.名称:二位双控开关
2.安装方式:嵌墙安装</t>
  </si>
  <si>
    <t>1.名称:三位双控开关
2.安装方式:嵌墙安装</t>
  </si>
  <si>
    <t>1.名称:单联开关（配套接线盒）
2.安装方式:嵌墙安装</t>
  </si>
  <si>
    <t>1.名称:双联开关（配套接线盒）
2.安装方式:嵌墙安装</t>
  </si>
  <si>
    <t>插座</t>
  </si>
  <si>
    <t>1.名称:五孔插座
2.安装方式:明装</t>
  </si>
  <si>
    <t>漏电断路器</t>
  </si>
  <si>
    <t>1.名称:漏电断路器
2.型号:FTD1LE-100 3P+N 100A</t>
  </si>
  <si>
    <t>1.名称:漏电断路器
2.型号:FTD1LE-63 3P+N 63A</t>
  </si>
  <si>
    <t>断路器</t>
  </si>
  <si>
    <t>1.名称:断路器
2.型号:NXB-63 4P</t>
  </si>
  <si>
    <t>小型断路器</t>
  </si>
  <si>
    <t>1.名称:小型断路器
2.型号:FTD1-63 2P 20A</t>
  </si>
  <si>
    <t>吸顶灯</t>
  </si>
  <si>
    <t>1.名称:吸顶灯
2.型号:方形
3.规格:600*600，60w</t>
  </si>
  <si>
    <t>套</t>
  </si>
  <si>
    <t>按设计图示以套结算</t>
  </si>
  <si>
    <t>1.名称:吸顶灯
2.型号:方形
3.规格:300,24w</t>
  </si>
  <si>
    <t>1.名称:LED 扣板灯
2.型号:方形
3.规格:300*300,24w</t>
  </si>
  <si>
    <t>弱电插座</t>
  </si>
  <si>
    <t>1.名称:弱电插座
2.规格:详见图纸</t>
  </si>
  <si>
    <t>铁艺大门</t>
  </si>
  <si>
    <t>1.名称:铁艺大门
2.材质:锌钢喷塑
3.具体做法详见图纸</t>
  </si>
  <si>
    <t>室外护栏</t>
  </si>
  <si>
    <t>1.加强型锌钢喷塑护栏
2.规格:1.2m高
3.具体做法详见图纸</t>
  </si>
  <si>
    <t>草坪护栏</t>
  </si>
  <si>
    <t>1.白色PVC塑钢护栏
2.规格:0.3m高，PVC面层内衬镀锌钢
3.具体做法详见图纸</t>
  </si>
  <si>
    <t>电动卷闸门</t>
  </si>
  <si>
    <t>1.名称：电动卷闸门
2.规格：4000*4000
3.具体做法详见图纸</t>
  </si>
  <si>
    <t>地砖地面（物业用房）</t>
  </si>
  <si>
    <t>1.优质瓷砖8-10(10-15)厚,干水泥浆擦缝
2.20厚1:3干硬性水泥砂浆结合层,表面撒水泥粉
3.素水泥浆一道(内掺建筑胶)
4.20厚1:3预拌水泥砂浆找平层</t>
  </si>
  <si>
    <t>地砖地面（楼梯间）</t>
  </si>
  <si>
    <t>乳胶漆墙面（物业用房、垃圾站、出入口）</t>
  </si>
  <si>
    <t>1.乳胶漆面漆喷涂两遍
2.局部腻子修补
3.乳胶漆底漆滚涂一遍
4.打磨、除尘
5.耐水腻子分遍找平</t>
  </si>
  <si>
    <t>乳胶漆顶棚（物业用房、垃圾站、出入口）</t>
  </si>
  <si>
    <t>1.防水乳胶漆面漆喷涂两遍
2.局部腻子修补
3.防水乳胶漆底漆滚涂一遍
4.打磨、除尘
5.耐水腻子分遍找平
6.3厚涂刷型聚合物水泥防水砂浆
7.钢筋混凝土板底面清理干净,打磨平整(由土建施工)</t>
  </si>
  <si>
    <t>防水瓷砖地面（卫生间）</t>
  </si>
  <si>
    <t>1.优质瓷砖8-10(10-15)厚,干水泥浆擦缝
2.5-8mm水泥砂浆/专用粘贴剂 
3.15mm厚1:3干硬性水泥沙浆结合层 
4.20mm厚1:2.5水泥砂浆防水保护层
5.1.5厚聚合物水泥(JS)II防水涂料(其他干区墙面防水高度1200mm,湿区墙面防水高度为天花上100mm)
6.最薄处30mm厚1:2.5水泥砂浆或C20细石混凝土找坡层抹平
7.陶粒混凝土或CL7.5轻集料混凝土回填,厚度为卫生间沉箱厚度（400）</t>
  </si>
  <si>
    <t>防水瓷砖墙面（卫生间）</t>
  </si>
  <si>
    <t>1.优质瓷砖8-10(10-15)厚,干水泥浆擦缝
2.5-8mm瓷砖、石材专用胶泥
3.防水层上甩毛层
4.1.2mm厚JS防水层(湿区墙面防水高度为天花上100mm两边向外延伸300mm,其他干区墙面防水高度1800mm)
5.水泥砂浆基层找平修补</t>
  </si>
  <si>
    <t>铝扣板吊顶天棚（卫生间）</t>
  </si>
  <si>
    <t>1.铝合金方形扣板300x300,与配套专用龙骨固定
2.轻钢龙骨标准骨架:Φ8通丝吊杆@≤900,C38x12x1.0承载龙骨@≤900,卡扣龙骨@≤300
3.3厚涂刷型聚合物水泥防水砂浆</t>
  </si>
  <si>
    <t>石膏板吊顶天棚（卫生间）</t>
  </si>
  <si>
    <t>1.防水乳胶漆二遍
2.防水石膏板面层
3.轻钢龙骨标准骨架:Φ8通丝吊杆@≤900,C38x12x1.0承载龙骨@≤900,卡扣龙骨@≤300
4.3厚涂刷型聚合物水泥防水砂浆</t>
  </si>
  <si>
    <t>砌块墙</t>
  </si>
  <si>
    <t>1.砌块品种、规格、强度等级:200厚蒸压加气混凝土砌块
2.砂浆强度等级:M5水泥砂浆砌筑</t>
  </si>
  <si>
    <t>按设计图示尺寸以体积结算</t>
  </si>
  <si>
    <t>成品实木浴室柜</t>
  </si>
  <si>
    <t>1.成品实木浴室柜（含镜柜，水龙头，下水，五金等）
2.具体做法详见图纸</t>
  </si>
  <si>
    <t>钛合金门</t>
  </si>
  <si>
    <t>1.名称：钛合金门
2.规格：800*2100
3.具体做法详见图纸</t>
  </si>
  <si>
    <t>樘</t>
  </si>
  <si>
    <t>按设计图示以樘结算</t>
  </si>
  <si>
    <t>无障碍卫生间双开门</t>
  </si>
  <si>
    <t>1.名称：无障碍卫生间双开门
2.规格：1200*2100
3.具体做法详见图纸</t>
  </si>
  <si>
    <t>排风扇</t>
  </si>
  <si>
    <t>1.名称:排气扇
2.规格:18w
3.安装方式:详见图纸</t>
  </si>
  <si>
    <t>台</t>
  </si>
  <si>
    <t>按设计图示以台结算</t>
  </si>
  <si>
    <t>成品隔断</t>
  </si>
  <si>
    <t>1.塑料隔断
2.具体做法详见图纸</t>
  </si>
  <si>
    <t>台下式洗脸盆</t>
  </si>
  <si>
    <t>1.人造石面板，台下式洗脸盆，含水龙头配件等
2.具体做法详见图纸</t>
  </si>
  <si>
    <t>立柱式洗脸盆</t>
  </si>
  <si>
    <t>1.立柱式洗脸盆，含水龙头配件等
2.具体做法详见图纸</t>
  </si>
  <si>
    <t>组</t>
  </si>
  <si>
    <t>按设计图示以组结算</t>
  </si>
  <si>
    <t>成品污水池</t>
  </si>
  <si>
    <t>1.成品污水池
2.具体做法详见图纸</t>
  </si>
  <si>
    <t>小便器</t>
  </si>
  <si>
    <t>1.挂式小便器（电动感应式）
2.具体做法详见图纸</t>
  </si>
  <si>
    <t>大便器</t>
  </si>
  <si>
    <t>1.蹲式大便器（含水箱配件等）
2.具体做法详见图纸</t>
  </si>
  <si>
    <t>1.坐式大便器
2.具体做法详见图纸</t>
  </si>
  <si>
    <t>满堂脚手架</t>
  </si>
  <si>
    <t>1.搭设方式:自行考虑
2.搭设高度:＜5.2m
3.脚手架材质:自行考虑</t>
  </si>
  <si>
    <t>按设计图示尺寸以投影面积结算</t>
  </si>
  <si>
    <t>1.搭设方式:自行考虑
2.搭设高度:≤8.2m
3.脚手架材质:自行考虑</t>
  </si>
  <si>
    <t>四</t>
  </si>
  <si>
    <t>其他工程</t>
  </si>
  <si>
    <t>小工</t>
  </si>
  <si>
    <t>甲方委派人工签证单价180元/工日。按8小时工日计算，不足8小时按相应比例计。</t>
  </si>
  <si>
    <t>工日</t>
  </si>
  <si>
    <t>按实际委派签证计算</t>
  </si>
  <si>
    <t>大工</t>
  </si>
  <si>
    <t>甲方委派人工签证单价280元/工日。按8小时工日计算，不足8小时按相应比例计。</t>
  </si>
  <si>
    <t>合   计</t>
  </si>
  <si>
    <t>注：1、以上清单数量均为暂估，最终以实际施工完成数量据实结算。2、投标方所有报价均为含税价。3、本表所列项目除单独注明包含材料费用外，均为劳务价格。4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</si>
</sst>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1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3" borderId="1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49"/>
    <xf numFmtId="0" fontId="1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right" vertical="center" wrapText="1"/>
    </xf>
    <xf numFmtId="0" fontId="2" fillId="2" borderId="10" xfId="49" applyFont="1" applyFill="1" applyBorder="1" applyAlignment="1">
      <alignment horizontal="center" vertical="center" wrapText="1"/>
    </xf>
    <xf numFmtId="0" fontId="2" fillId="2" borderId="11" xfId="49" applyFont="1" applyFill="1" applyBorder="1" applyAlignment="1">
      <alignment horizontal="center" vertical="center" wrapText="1"/>
    </xf>
    <xf numFmtId="0" fontId="0" fillId="0" borderId="0" xfId="49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showGridLines="0" tabSelected="1" workbookViewId="0">
      <selection activeCell="N14" sqref="N14"/>
    </sheetView>
  </sheetViews>
  <sheetFormatPr defaultColWidth="9" defaultRowHeight="12" outlineLevelCol="6"/>
  <cols>
    <col min="1" max="1" width="9" customWidth="1"/>
    <col min="2" max="2" width="16.4285714285714" customWidth="1"/>
    <col min="3" max="3" width="27.4285714285714" customWidth="1"/>
    <col min="4" max="4" width="2.5047619047619" customWidth="1"/>
    <col min="5" max="5" width="3.5047619047619" customWidth="1"/>
    <col min="6" max="7" width="10.3333333333333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18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/>
      <c r="F2" s="4" t="s">
        <v>5</v>
      </c>
      <c r="G2" s="3" t="s">
        <v>6</v>
      </c>
    </row>
    <row r="3" ht="18" customHeight="1" spans="1:7">
      <c r="A3" s="5"/>
      <c r="B3" s="6"/>
      <c r="C3" s="6"/>
      <c r="D3" s="6"/>
      <c r="E3" s="6"/>
      <c r="F3" s="7"/>
      <c r="G3" s="6"/>
    </row>
    <row r="4" ht="18" customHeight="1" spans="1:7">
      <c r="A4" s="5"/>
      <c r="B4" s="6"/>
      <c r="C4" s="6"/>
      <c r="D4" s="6"/>
      <c r="E4" s="6"/>
      <c r="F4" s="8"/>
      <c r="G4" s="6"/>
    </row>
    <row r="5" ht="25" customHeight="1" spans="1:7">
      <c r="A5" s="5" t="s">
        <v>7</v>
      </c>
      <c r="B5" s="9" t="s">
        <v>8</v>
      </c>
      <c r="C5" s="6"/>
      <c r="D5" s="10"/>
      <c r="E5" s="11"/>
      <c r="F5" s="6"/>
      <c r="G5" s="6"/>
    </row>
    <row r="6" ht="61" customHeight="1" spans="1:7">
      <c r="A6" s="5">
        <v>1</v>
      </c>
      <c r="B6" s="9" t="s">
        <v>9</v>
      </c>
      <c r="C6" s="9" t="s">
        <v>10</v>
      </c>
      <c r="D6" s="6" t="s">
        <v>11</v>
      </c>
      <c r="E6" s="6"/>
      <c r="F6" s="6" t="s">
        <v>12</v>
      </c>
      <c r="G6" s="6">
        <v>270</v>
      </c>
    </row>
    <row r="7" ht="42" customHeight="1" spans="1:7">
      <c r="A7" s="5">
        <v>2</v>
      </c>
      <c r="B7" s="9" t="s">
        <v>13</v>
      </c>
      <c r="C7" s="9" t="s">
        <v>14</v>
      </c>
      <c r="D7" s="6" t="s">
        <v>15</v>
      </c>
      <c r="E7" s="6"/>
      <c r="F7" s="6" t="s">
        <v>12</v>
      </c>
      <c r="G7" s="6">
        <v>1350</v>
      </c>
    </row>
    <row r="8" ht="48" customHeight="1" spans="1:7">
      <c r="A8" s="5">
        <v>3</v>
      </c>
      <c r="B8" s="9" t="s">
        <v>16</v>
      </c>
      <c r="C8" s="9" t="s">
        <v>17</v>
      </c>
      <c r="D8" s="6" t="s">
        <v>15</v>
      </c>
      <c r="E8" s="6"/>
      <c r="F8" s="6" t="s">
        <v>12</v>
      </c>
      <c r="G8" s="6">
        <v>1350</v>
      </c>
    </row>
    <row r="9" ht="52" customHeight="1" spans="1:7">
      <c r="A9" s="5">
        <v>4</v>
      </c>
      <c r="B9" s="9" t="s">
        <v>18</v>
      </c>
      <c r="C9" s="9" t="s">
        <v>19</v>
      </c>
      <c r="D9" s="6" t="s">
        <v>20</v>
      </c>
      <c r="E9" s="6"/>
      <c r="F9" s="6" t="s">
        <v>12</v>
      </c>
      <c r="G9" s="6">
        <v>185</v>
      </c>
    </row>
    <row r="10" ht="67" customHeight="1" spans="1:7">
      <c r="A10" s="5">
        <v>5</v>
      </c>
      <c r="B10" s="9" t="s">
        <v>21</v>
      </c>
      <c r="C10" s="9" t="s">
        <v>22</v>
      </c>
      <c r="D10" s="6" t="s">
        <v>20</v>
      </c>
      <c r="E10" s="6"/>
      <c r="F10" s="6" t="s">
        <v>12</v>
      </c>
      <c r="G10" s="6">
        <v>112</v>
      </c>
    </row>
    <row r="11" ht="51" customHeight="1" spans="1:7">
      <c r="A11" s="5">
        <v>6</v>
      </c>
      <c r="B11" s="9" t="s">
        <v>23</v>
      </c>
      <c r="C11" s="9" t="s">
        <v>24</v>
      </c>
      <c r="D11" s="6" t="s">
        <v>20</v>
      </c>
      <c r="E11" s="6"/>
      <c r="F11" s="6" t="s">
        <v>12</v>
      </c>
      <c r="G11" s="6">
        <v>146</v>
      </c>
    </row>
    <row r="12" ht="54" customHeight="1" spans="1:7">
      <c r="A12" s="5">
        <v>7</v>
      </c>
      <c r="B12" s="9" t="s">
        <v>25</v>
      </c>
      <c r="C12" s="9" t="s">
        <v>26</v>
      </c>
      <c r="D12" s="6" t="s">
        <v>15</v>
      </c>
      <c r="E12" s="6"/>
      <c r="F12" s="6" t="s">
        <v>12</v>
      </c>
      <c r="G12" s="6">
        <v>100</v>
      </c>
    </row>
    <row r="13" ht="57" customHeight="1" spans="1:7">
      <c r="A13" s="5">
        <v>8</v>
      </c>
      <c r="B13" s="9" t="s">
        <v>27</v>
      </c>
      <c r="C13" s="9" t="s">
        <v>28</v>
      </c>
      <c r="D13" s="6" t="s">
        <v>20</v>
      </c>
      <c r="E13" s="6"/>
      <c r="F13" s="6" t="s">
        <v>29</v>
      </c>
      <c r="G13" s="6">
        <v>185</v>
      </c>
    </row>
    <row r="14" ht="39" customHeight="1" spans="1:7">
      <c r="A14" s="5">
        <v>9</v>
      </c>
      <c r="B14" s="9" t="s">
        <v>30</v>
      </c>
      <c r="C14" s="9" t="s">
        <v>31</v>
      </c>
      <c r="D14" s="6" t="s">
        <v>20</v>
      </c>
      <c r="E14" s="6"/>
      <c r="F14" s="6" t="s">
        <v>29</v>
      </c>
      <c r="G14" s="6">
        <f>120+146</f>
        <v>266</v>
      </c>
    </row>
    <row r="15" ht="40" customHeight="1" spans="1:7">
      <c r="A15" s="5">
        <v>11</v>
      </c>
      <c r="B15" s="9" t="s">
        <v>32</v>
      </c>
      <c r="C15" s="9" t="s">
        <v>33</v>
      </c>
      <c r="D15" s="6" t="s">
        <v>15</v>
      </c>
      <c r="E15" s="6"/>
      <c r="F15" s="6" t="s">
        <v>34</v>
      </c>
      <c r="G15" s="6">
        <v>1344</v>
      </c>
    </row>
    <row r="16" ht="57" customHeight="1" spans="1:7">
      <c r="A16" s="5">
        <v>12</v>
      </c>
      <c r="B16" s="9" t="s">
        <v>35</v>
      </c>
      <c r="C16" s="9" t="s">
        <v>36</v>
      </c>
      <c r="D16" s="6" t="s">
        <v>15</v>
      </c>
      <c r="E16" s="6"/>
      <c r="F16" s="6" t="s">
        <v>34</v>
      </c>
      <c r="G16" s="6">
        <v>1344</v>
      </c>
    </row>
    <row r="17" ht="58" customHeight="1" spans="1:7">
      <c r="A17" s="5">
        <v>13</v>
      </c>
      <c r="B17" s="9" t="s">
        <v>37</v>
      </c>
      <c r="C17" s="9" t="s">
        <v>38</v>
      </c>
      <c r="D17" s="6" t="s">
        <v>15</v>
      </c>
      <c r="E17" s="6"/>
      <c r="F17" s="6" t="s">
        <v>34</v>
      </c>
      <c r="G17" s="6">
        <v>167.7</v>
      </c>
    </row>
    <row r="18" ht="75" customHeight="1" spans="1:7">
      <c r="A18" s="5">
        <v>14</v>
      </c>
      <c r="B18" s="9" t="s">
        <v>39</v>
      </c>
      <c r="C18" s="9" t="s">
        <v>40</v>
      </c>
      <c r="D18" s="6" t="s">
        <v>41</v>
      </c>
      <c r="E18" s="6"/>
      <c r="F18" s="6" t="s">
        <v>42</v>
      </c>
      <c r="G18" s="6">
        <v>1</v>
      </c>
    </row>
    <row r="19" ht="67" customHeight="1" spans="1:7">
      <c r="A19" s="5">
        <v>15</v>
      </c>
      <c r="B19" s="9" t="s">
        <v>43</v>
      </c>
      <c r="C19" s="9" t="s">
        <v>40</v>
      </c>
      <c r="D19" s="6" t="s">
        <v>41</v>
      </c>
      <c r="E19" s="6"/>
      <c r="F19" s="6" t="s">
        <v>42</v>
      </c>
      <c r="G19" s="6">
        <v>7</v>
      </c>
    </row>
    <row r="20" ht="60" customHeight="1" spans="1:7">
      <c r="A20" s="5">
        <v>16</v>
      </c>
      <c r="B20" s="9" t="s">
        <v>44</v>
      </c>
      <c r="C20" s="9" t="s">
        <v>40</v>
      </c>
      <c r="D20" s="6" t="s">
        <v>41</v>
      </c>
      <c r="E20" s="6"/>
      <c r="F20" s="6" t="s">
        <v>42</v>
      </c>
      <c r="G20" s="6">
        <v>2</v>
      </c>
    </row>
    <row r="21" ht="62" customHeight="1" spans="1:7">
      <c r="A21" s="5">
        <v>17</v>
      </c>
      <c r="B21" s="9" t="s">
        <v>45</v>
      </c>
      <c r="C21" s="9" t="s">
        <v>46</v>
      </c>
      <c r="D21" s="6" t="s">
        <v>41</v>
      </c>
      <c r="E21" s="6"/>
      <c r="F21" s="6" t="s">
        <v>42</v>
      </c>
      <c r="G21" s="6">
        <v>2</v>
      </c>
    </row>
    <row r="22" ht="28.5" customHeight="1" spans="1:7">
      <c r="A22" s="5" t="s">
        <v>47</v>
      </c>
      <c r="B22" s="9" t="s">
        <v>48</v>
      </c>
      <c r="C22" s="9"/>
      <c r="D22" s="9"/>
      <c r="E22" s="9"/>
      <c r="F22" s="6"/>
      <c r="G22" s="6"/>
    </row>
    <row r="23" ht="73" customHeight="1" spans="1:7">
      <c r="A23" s="5">
        <v>1</v>
      </c>
      <c r="B23" s="9" t="s">
        <v>49</v>
      </c>
      <c r="C23" s="9" t="s">
        <v>50</v>
      </c>
      <c r="D23" s="6" t="s">
        <v>51</v>
      </c>
      <c r="E23" s="6"/>
      <c r="F23" s="6" t="s">
        <v>52</v>
      </c>
      <c r="G23" s="6">
        <v>32</v>
      </c>
    </row>
    <row r="24" ht="117" customHeight="1" spans="1:7">
      <c r="A24" s="5">
        <v>2</v>
      </c>
      <c r="B24" s="9" t="s">
        <v>53</v>
      </c>
      <c r="C24" s="9" t="s">
        <v>54</v>
      </c>
      <c r="D24" s="6" t="s">
        <v>51</v>
      </c>
      <c r="E24" s="6"/>
      <c r="F24" s="6" t="s">
        <v>52</v>
      </c>
      <c r="G24" s="6">
        <v>225</v>
      </c>
    </row>
    <row r="25" ht="81" customHeight="1" spans="1:7">
      <c r="A25" s="5">
        <v>3</v>
      </c>
      <c r="B25" s="9" t="s">
        <v>55</v>
      </c>
      <c r="C25" s="9" t="s">
        <v>56</v>
      </c>
      <c r="D25" s="6" t="s">
        <v>51</v>
      </c>
      <c r="E25" s="6"/>
      <c r="F25" s="6" t="s">
        <v>52</v>
      </c>
      <c r="G25" s="6">
        <v>20</v>
      </c>
    </row>
    <row r="26" ht="72" customHeight="1" spans="1:7">
      <c r="A26" s="5">
        <v>4</v>
      </c>
      <c r="B26" s="9" t="s">
        <v>57</v>
      </c>
      <c r="C26" s="9" t="s">
        <v>58</v>
      </c>
      <c r="D26" s="6" t="s">
        <v>51</v>
      </c>
      <c r="E26" s="6"/>
      <c r="F26" s="6" t="s">
        <v>52</v>
      </c>
      <c r="G26" s="6">
        <v>3</v>
      </c>
    </row>
    <row r="27" ht="75" customHeight="1" spans="1:7">
      <c r="A27" s="5">
        <v>5</v>
      </c>
      <c r="B27" s="9" t="s">
        <v>53</v>
      </c>
      <c r="C27" s="9" t="s">
        <v>59</v>
      </c>
      <c r="D27" s="6" t="s">
        <v>51</v>
      </c>
      <c r="E27" s="6"/>
      <c r="F27" s="6" t="s">
        <v>52</v>
      </c>
      <c r="G27" s="6">
        <v>6</v>
      </c>
    </row>
    <row r="28" ht="75" customHeight="1" spans="1:7">
      <c r="A28" s="5">
        <v>6</v>
      </c>
      <c r="B28" s="9" t="s">
        <v>60</v>
      </c>
      <c r="C28" s="9" t="s">
        <v>61</v>
      </c>
      <c r="D28" s="6" t="s">
        <v>51</v>
      </c>
      <c r="E28" s="6"/>
      <c r="F28" s="6" t="s">
        <v>52</v>
      </c>
      <c r="G28" s="6">
        <v>105</v>
      </c>
    </row>
    <row r="29" ht="75" customHeight="1" spans="1:7">
      <c r="A29" s="5">
        <v>7</v>
      </c>
      <c r="B29" s="9" t="s">
        <v>62</v>
      </c>
      <c r="C29" s="9" t="s">
        <v>63</v>
      </c>
      <c r="D29" s="6" t="s">
        <v>51</v>
      </c>
      <c r="E29" s="6"/>
      <c r="F29" s="6" t="s">
        <v>52</v>
      </c>
      <c r="G29" s="6">
        <v>137</v>
      </c>
    </row>
    <row r="30" ht="72" customHeight="1" spans="1:7">
      <c r="A30" s="5">
        <v>8</v>
      </c>
      <c r="B30" s="9" t="s">
        <v>64</v>
      </c>
      <c r="C30" s="9" t="s">
        <v>65</v>
      </c>
      <c r="D30" s="6" t="s">
        <v>51</v>
      </c>
      <c r="E30" s="6"/>
      <c r="F30" s="6" t="s">
        <v>52</v>
      </c>
      <c r="G30" s="6">
        <v>6</v>
      </c>
    </row>
    <row r="31" ht="50" customHeight="1" spans="1:7">
      <c r="A31" s="5">
        <v>9</v>
      </c>
      <c r="B31" s="9" t="s">
        <v>66</v>
      </c>
      <c r="C31" s="9" t="s">
        <v>67</v>
      </c>
      <c r="D31" s="6" t="s">
        <v>68</v>
      </c>
      <c r="E31" s="6"/>
      <c r="F31" s="6" t="s">
        <v>69</v>
      </c>
      <c r="G31" s="6">
        <v>633</v>
      </c>
    </row>
    <row r="32" ht="47" customHeight="1" spans="1:7">
      <c r="A32" s="5">
        <v>10</v>
      </c>
      <c r="B32" s="9" t="s">
        <v>70</v>
      </c>
      <c r="C32" s="9" t="s">
        <v>71</v>
      </c>
      <c r="D32" s="6" t="s">
        <v>68</v>
      </c>
      <c r="E32" s="6"/>
      <c r="F32" s="6" t="s">
        <v>69</v>
      </c>
      <c r="G32" s="6">
        <v>3444</v>
      </c>
    </row>
    <row r="33" ht="58" customHeight="1" spans="1:7">
      <c r="A33" s="5">
        <v>11</v>
      </c>
      <c r="B33" s="9" t="s">
        <v>72</v>
      </c>
      <c r="C33" s="9" t="s">
        <v>73</v>
      </c>
      <c r="D33" s="6" t="s">
        <v>68</v>
      </c>
      <c r="E33" s="6"/>
      <c r="F33" s="6" t="s">
        <v>69</v>
      </c>
      <c r="G33" s="6">
        <v>2500</v>
      </c>
    </row>
    <row r="34" ht="70" customHeight="1" spans="1:7">
      <c r="A34" s="5">
        <v>12</v>
      </c>
      <c r="B34" s="9" t="s">
        <v>74</v>
      </c>
      <c r="C34" s="9" t="s">
        <v>75</v>
      </c>
      <c r="D34" s="6" t="s">
        <v>76</v>
      </c>
      <c r="E34" s="6"/>
      <c r="F34" s="6" t="s">
        <v>69</v>
      </c>
      <c r="G34" s="6">
        <v>19</v>
      </c>
    </row>
    <row r="35" ht="57" customHeight="1" spans="1:7">
      <c r="A35" s="5">
        <v>13</v>
      </c>
      <c r="B35" s="9" t="s">
        <v>77</v>
      </c>
      <c r="C35" s="9" t="s">
        <v>78</v>
      </c>
      <c r="D35" s="6" t="s">
        <v>20</v>
      </c>
      <c r="E35" s="6"/>
      <c r="F35" s="6" t="s">
        <v>29</v>
      </c>
      <c r="G35" s="6">
        <v>218</v>
      </c>
    </row>
    <row r="36" ht="72" customHeight="1" spans="1:7">
      <c r="A36" s="5">
        <v>14</v>
      </c>
      <c r="B36" s="9" t="s">
        <v>79</v>
      </c>
      <c r="C36" s="9" t="s">
        <v>80</v>
      </c>
      <c r="D36" s="6" t="s">
        <v>81</v>
      </c>
      <c r="E36" s="6"/>
      <c r="F36" s="6" t="s">
        <v>82</v>
      </c>
      <c r="G36" s="6">
        <v>12</v>
      </c>
    </row>
    <row r="37" ht="69" customHeight="1" spans="1:7">
      <c r="A37" s="5">
        <v>15</v>
      </c>
      <c r="B37" s="9" t="s">
        <v>83</v>
      </c>
      <c r="C37" s="9" t="s">
        <v>84</v>
      </c>
      <c r="D37" s="6" t="s">
        <v>15</v>
      </c>
      <c r="E37" s="6"/>
      <c r="F37" s="6" t="s">
        <v>34</v>
      </c>
      <c r="G37" s="6">
        <v>491.76</v>
      </c>
    </row>
    <row r="38" ht="57" customHeight="1" spans="1:7">
      <c r="A38" s="5">
        <v>16</v>
      </c>
      <c r="B38" s="9" t="s">
        <v>85</v>
      </c>
      <c r="C38" s="9" t="s">
        <v>84</v>
      </c>
      <c r="D38" s="6" t="s">
        <v>15</v>
      </c>
      <c r="E38" s="6"/>
      <c r="F38" s="6" t="s">
        <v>34</v>
      </c>
      <c r="G38" s="6">
        <v>2446.83</v>
      </c>
    </row>
    <row r="39" ht="92" customHeight="1" spans="1:7">
      <c r="A39" s="5">
        <v>17</v>
      </c>
      <c r="B39" s="9" t="s">
        <v>86</v>
      </c>
      <c r="C39" s="9" t="s">
        <v>84</v>
      </c>
      <c r="D39" s="6" t="s">
        <v>15</v>
      </c>
      <c r="E39" s="6"/>
      <c r="F39" s="6" t="s">
        <v>34</v>
      </c>
      <c r="G39" s="6">
        <v>1288.04</v>
      </c>
    </row>
    <row r="40" ht="71" customHeight="1" spans="1:7">
      <c r="A40" s="5">
        <v>18</v>
      </c>
      <c r="B40" s="9" t="s">
        <v>87</v>
      </c>
      <c r="C40" s="9" t="s">
        <v>88</v>
      </c>
      <c r="D40" s="6" t="s">
        <v>15</v>
      </c>
      <c r="E40" s="6"/>
      <c r="F40" s="12" t="s">
        <v>34</v>
      </c>
      <c r="G40" s="6">
        <v>540.6</v>
      </c>
    </row>
    <row r="41" ht="51" customHeight="1" spans="1:7">
      <c r="A41" s="5" t="s">
        <v>89</v>
      </c>
      <c r="B41" s="9" t="s">
        <v>90</v>
      </c>
      <c r="C41" s="9"/>
      <c r="D41" s="9"/>
      <c r="E41" s="9"/>
      <c r="F41" s="6"/>
      <c r="G41" s="6"/>
    </row>
    <row r="42" ht="44" customHeight="1" spans="1:7">
      <c r="A42" s="5">
        <v>1</v>
      </c>
      <c r="B42" s="9" t="s">
        <v>91</v>
      </c>
      <c r="C42" s="9" t="s">
        <v>92</v>
      </c>
      <c r="D42" s="6" t="s">
        <v>20</v>
      </c>
      <c r="E42" s="6"/>
      <c r="F42" s="6" t="s">
        <v>29</v>
      </c>
      <c r="G42" s="6">
        <v>63</v>
      </c>
    </row>
    <row r="43" ht="39" customHeight="1" spans="1:7">
      <c r="A43" s="5">
        <v>2</v>
      </c>
      <c r="B43" s="9" t="s">
        <v>91</v>
      </c>
      <c r="C43" s="9" t="s">
        <v>93</v>
      </c>
      <c r="D43" s="6" t="s">
        <v>20</v>
      </c>
      <c r="E43" s="6"/>
      <c r="F43" s="6" t="s">
        <v>29</v>
      </c>
      <c r="G43" s="6">
        <v>18</v>
      </c>
    </row>
    <row r="44" ht="49" customHeight="1" spans="1:7">
      <c r="A44" s="5">
        <v>3</v>
      </c>
      <c r="B44" s="9" t="s">
        <v>91</v>
      </c>
      <c r="C44" s="9" t="s">
        <v>94</v>
      </c>
      <c r="D44" s="6" t="s">
        <v>20</v>
      </c>
      <c r="E44" s="6"/>
      <c r="F44" s="6" t="s">
        <v>29</v>
      </c>
      <c r="G44" s="6">
        <v>12</v>
      </c>
    </row>
    <row r="45" ht="62" customHeight="1" spans="1:7">
      <c r="A45" s="5">
        <v>4</v>
      </c>
      <c r="B45" s="9" t="s">
        <v>95</v>
      </c>
      <c r="C45" s="9" t="s">
        <v>96</v>
      </c>
      <c r="D45" s="6" t="s">
        <v>20</v>
      </c>
      <c r="E45" s="6"/>
      <c r="F45" s="6" t="s">
        <v>29</v>
      </c>
      <c r="G45" s="6">
        <v>130</v>
      </c>
    </row>
    <row r="46" ht="57" customHeight="1" spans="1:7">
      <c r="A46" s="5">
        <v>5</v>
      </c>
      <c r="B46" s="9" t="s">
        <v>95</v>
      </c>
      <c r="C46" s="9" t="s">
        <v>97</v>
      </c>
      <c r="D46" s="6" t="s">
        <v>20</v>
      </c>
      <c r="E46" s="6"/>
      <c r="F46" s="6" t="s">
        <v>29</v>
      </c>
      <c r="G46" s="6">
        <v>215</v>
      </c>
    </row>
    <row r="47" ht="39" customHeight="1" spans="1:7">
      <c r="A47" s="5">
        <v>6</v>
      </c>
      <c r="B47" s="9" t="s">
        <v>91</v>
      </c>
      <c r="C47" s="9" t="s">
        <v>98</v>
      </c>
      <c r="D47" s="6" t="s">
        <v>20</v>
      </c>
      <c r="E47" s="6"/>
      <c r="F47" s="6" t="s">
        <v>29</v>
      </c>
      <c r="G47" s="6">
        <v>4</v>
      </c>
    </row>
    <row r="48" ht="36" customHeight="1" spans="1:7">
      <c r="A48" s="5">
        <v>7</v>
      </c>
      <c r="B48" s="9" t="s">
        <v>99</v>
      </c>
      <c r="C48" s="9" t="s">
        <v>100</v>
      </c>
      <c r="D48" s="6" t="s">
        <v>68</v>
      </c>
      <c r="E48" s="6"/>
      <c r="F48" s="6" t="s">
        <v>69</v>
      </c>
      <c r="G48" s="6">
        <v>100</v>
      </c>
    </row>
    <row r="49" ht="48" customHeight="1" spans="1:7">
      <c r="A49" s="5">
        <v>8</v>
      </c>
      <c r="B49" s="9" t="s">
        <v>101</v>
      </c>
      <c r="C49" s="9" t="s">
        <v>102</v>
      </c>
      <c r="D49" s="6" t="s">
        <v>20</v>
      </c>
      <c r="E49" s="6"/>
      <c r="F49" s="12" t="s">
        <v>29</v>
      </c>
      <c r="G49" s="6">
        <v>900</v>
      </c>
    </row>
    <row r="50" ht="52" customHeight="1" spans="1:7">
      <c r="A50" s="5">
        <v>9</v>
      </c>
      <c r="B50" s="9" t="s">
        <v>101</v>
      </c>
      <c r="C50" s="9" t="s">
        <v>103</v>
      </c>
      <c r="D50" s="6" t="s">
        <v>20</v>
      </c>
      <c r="E50" s="6"/>
      <c r="F50" s="6" t="s">
        <v>29</v>
      </c>
      <c r="G50" s="6">
        <v>2183</v>
      </c>
    </row>
    <row r="51" ht="58" customHeight="1" spans="1:7">
      <c r="A51" s="5">
        <v>10</v>
      </c>
      <c r="B51" s="9" t="s">
        <v>104</v>
      </c>
      <c r="C51" s="9" t="s">
        <v>105</v>
      </c>
      <c r="D51" s="6" t="s">
        <v>20</v>
      </c>
      <c r="E51" s="6"/>
      <c r="F51" s="6" t="s">
        <v>29</v>
      </c>
      <c r="G51" s="6">
        <v>400</v>
      </c>
    </row>
    <row r="52" ht="28.5" customHeight="1" spans="1:7">
      <c r="A52" s="5">
        <v>11</v>
      </c>
      <c r="B52" s="9" t="s">
        <v>106</v>
      </c>
      <c r="C52" s="9" t="s">
        <v>107</v>
      </c>
      <c r="D52" s="6" t="s">
        <v>68</v>
      </c>
      <c r="E52" s="6"/>
      <c r="F52" s="6" t="s">
        <v>69</v>
      </c>
      <c r="G52" s="6">
        <v>2</v>
      </c>
    </row>
    <row r="53" ht="28.5" customHeight="1" spans="1:7">
      <c r="A53" s="5">
        <v>12</v>
      </c>
      <c r="B53" s="9" t="s">
        <v>106</v>
      </c>
      <c r="C53" s="9" t="s">
        <v>108</v>
      </c>
      <c r="D53" s="6" t="s">
        <v>68</v>
      </c>
      <c r="E53" s="6"/>
      <c r="F53" s="6" t="s">
        <v>69</v>
      </c>
      <c r="G53" s="6">
        <v>1</v>
      </c>
    </row>
    <row r="54" ht="28.5" customHeight="1" spans="1:7">
      <c r="A54" s="5">
        <v>13</v>
      </c>
      <c r="B54" s="9" t="s">
        <v>106</v>
      </c>
      <c r="C54" s="9" t="s">
        <v>109</v>
      </c>
      <c r="D54" s="6" t="s">
        <v>68</v>
      </c>
      <c r="E54" s="6"/>
      <c r="F54" s="6" t="s">
        <v>69</v>
      </c>
      <c r="G54" s="6">
        <v>2</v>
      </c>
    </row>
    <row r="55" ht="49" customHeight="1" spans="1:7">
      <c r="A55" s="5">
        <v>14</v>
      </c>
      <c r="B55" s="9" t="s">
        <v>106</v>
      </c>
      <c r="C55" s="9" t="s">
        <v>110</v>
      </c>
      <c r="D55" s="6" t="s">
        <v>68</v>
      </c>
      <c r="E55" s="6"/>
      <c r="F55" s="6" t="s">
        <v>69</v>
      </c>
      <c r="G55" s="6">
        <v>1</v>
      </c>
    </row>
    <row r="56" ht="53" customHeight="1" spans="1:7">
      <c r="A56" s="5">
        <v>15</v>
      </c>
      <c r="B56" s="9" t="s">
        <v>106</v>
      </c>
      <c r="C56" s="9" t="s">
        <v>111</v>
      </c>
      <c r="D56" s="6" t="s">
        <v>68</v>
      </c>
      <c r="E56" s="6"/>
      <c r="F56" s="6" t="s">
        <v>69</v>
      </c>
      <c r="G56" s="6">
        <v>1</v>
      </c>
    </row>
    <row r="57" ht="28.5" customHeight="1" spans="1:7">
      <c r="A57" s="5">
        <v>16</v>
      </c>
      <c r="B57" s="9" t="s">
        <v>112</v>
      </c>
      <c r="C57" s="9" t="s">
        <v>113</v>
      </c>
      <c r="D57" s="6" t="s">
        <v>68</v>
      </c>
      <c r="E57" s="6"/>
      <c r="F57" s="6" t="s">
        <v>69</v>
      </c>
      <c r="G57" s="6">
        <v>50</v>
      </c>
    </row>
    <row r="58" ht="28.5" customHeight="1" spans="1:7">
      <c r="A58" s="5">
        <v>17</v>
      </c>
      <c r="B58" s="9" t="s">
        <v>114</v>
      </c>
      <c r="C58" s="9" t="s">
        <v>115</v>
      </c>
      <c r="D58" s="6" t="s">
        <v>68</v>
      </c>
      <c r="E58" s="6"/>
      <c r="F58" s="12" t="s">
        <v>69</v>
      </c>
      <c r="G58" s="6">
        <v>1</v>
      </c>
    </row>
    <row r="59" ht="28.5" customHeight="1" spans="1:7">
      <c r="A59" s="5">
        <v>18</v>
      </c>
      <c r="B59" s="9" t="s">
        <v>114</v>
      </c>
      <c r="C59" s="9" t="s">
        <v>116</v>
      </c>
      <c r="D59" s="6" t="s">
        <v>68</v>
      </c>
      <c r="E59" s="6"/>
      <c r="F59" s="12" t="s">
        <v>69</v>
      </c>
      <c r="G59" s="6">
        <v>1</v>
      </c>
    </row>
    <row r="60" ht="45" customHeight="1" spans="1:7">
      <c r="A60" s="5">
        <v>19</v>
      </c>
      <c r="B60" s="9" t="s">
        <v>117</v>
      </c>
      <c r="C60" s="9" t="s">
        <v>118</v>
      </c>
      <c r="D60" s="6" t="s">
        <v>68</v>
      </c>
      <c r="E60" s="6"/>
      <c r="F60" s="6" t="s">
        <v>69</v>
      </c>
      <c r="G60" s="6">
        <v>2</v>
      </c>
    </row>
    <row r="61" ht="40" customHeight="1" spans="1:7">
      <c r="A61" s="5">
        <v>20</v>
      </c>
      <c r="B61" s="9" t="s">
        <v>119</v>
      </c>
      <c r="C61" s="9" t="s">
        <v>120</v>
      </c>
      <c r="D61" s="6" t="s">
        <v>68</v>
      </c>
      <c r="E61" s="6"/>
      <c r="F61" s="6" t="s">
        <v>69</v>
      </c>
      <c r="G61" s="6">
        <v>8</v>
      </c>
    </row>
    <row r="62" ht="45" customHeight="1" spans="1:7">
      <c r="A62" s="5">
        <v>21</v>
      </c>
      <c r="B62" s="9" t="s">
        <v>121</v>
      </c>
      <c r="C62" s="9" t="s">
        <v>122</v>
      </c>
      <c r="D62" s="6" t="s">
        <v>123</v>
      </c>
      <c r="E62" s="6"/>
      <c r="F62" s="6" t="s">
        <v>124</v>
      </c>
      <c r="G62" s="6">
        <v>10</v>
      </c>
    </row>
    <row r="63" ht="50" customHeight="1" spans="1:7">
      <c r="A63" s="5">
        <v>22</v>
      </c>
      <c r="B63" s="9" t="s">
        <v>121</v>
      </c>
      <c r="C63" s="9" t="s">
        <v>125</v>
      </c>
      <c r="D63" s="6" t="s">
        <v>123</v>
      </c>
      <c r="E63" s="6"/>
      <c r="F63" s="6" t="s">
        <v>124</v>
      </c>
      <c r="G63" s="6">
        <v>3</v>
      </c>
    </row>
    <row r="64" ht="47" customHeight="1" spans="1:7">
      <c r="A64" s="5">
        <v>23</v>
      </c>
      <c r="B64" s="9" t="s">
        <v>121</v>
      </c>
      <c r="C64" s="9" t="s">
        <v>126</v>
      </c>
      <c r="D64" s="6" t="s">
        <v>123</v>
      </c>
      <c r="E64" s="6"/>
      <c r="F64" s="6" t="s">
        <v>124</v>
      </c>
      <c r="G64" s="6">
        <v>6</v>
      </c>
    </row>
    <row r="65" ht="59" customHeight="1" spans="1:7">
      <c r="A65" s="5">
        <v>24</v>
      </c>
      <c r="B65" s="9" t="s">
        <v>127</v>
      </c>
      <c r="C65" s="9" t="s">
        <v>128</v>
      </c>
      <c r="D65" s="6" t="s">
        <v>68</v>
      </c>
      <c r="E65" s="6"/>
      <c r="F65" s="6" t="s">
        <v>69</v>
      </c>
      <c r="G65" s="6">
        <v>15</v>
      </c>
    </row>
    <row r="66" ht="65" customHeight="1" spans="1:7">
      <c r="A66" s="5">
        <v>25</v>
      </c>
      <c r="B66" s="9" t="s">
        <v>129</v>
      </c>
      <c r="C66" s="9" t="s">
        <v>130</v>
      </c>
      <c r="D66" s="6" t="s">
        <v>15</v>
      </c>
      <c r="E66" s="6"/>
      <c r="F66" s="6" t="s">
        <v>34</v>
      </c>
      <c r="G66" s="6">
        <v>64.22</v>
      </c>
    </row>
    <row r="67" ht="57" customHeight="1" spans="1:7">
      <c r="A67" s="5">
        <v>26</v>
      </c>
      <c r="B67" s="9" t="s">
        <v>131</v>
      </c>
      <c r="C67" s="9" t="s">
        <v>132</v>
      </c>
      <c r="D67" s="6" t="s">
        <v>20</v>
      </c>
      <c r="E67" s="6"/>
      <c r="F67" s="6" t="s">
        <v>29</v>
      </c>
      <c r="G67" s="6">
        <v>40</v>
      </c>
    </row>
    <row r="68" ht="56" customHeight="1" spans="1:7">
      <c r="A68" s="5">
        <v>27</v>
      </c>
      <c r="B68" s="9" t="s">
        <v>133</v>
      </c>
      <c r="C68" s="9" t="s">
        <v>134</v>
      </c>
      <c r="D68" s="6" t="s">
        <v>20</v>
      </c>
      <c r="E68" s="6"/>
      <c r="F68" s="6" t="s">
        <v>29</v>
      </c>
      <c r="G68" s="6">
        <v>4000</v>
      </c>
    </row>
    <row r="69" ht="41" customHeight="1" spans="1:7">
      <c r="A69" s="5">
        <v>28</v>
      </c>
      <c r="B69" s="9" t="s">
        <v>135</v>
      </c>
      <c r="C69" s="9" t="s">
        <v>136</v>
      </c>
      <c r="D69" s="6" t="s">
        <v>15</v>
      </c>
      <c r="E69" s="6"/>
      <c r="F69" s="6" t="s">
        <v>34</v>
      </c>
      <c r="G69" s="6">
        <v>16</v>
      </c>
    </row>
    <row r="70" ht="101" customHeight="1" spans="1:7">
      <c r="A70" s="5">
        <v>29</v>
      </c>
      <c r="B70" s="9" t="s">
        <v>137</v>
      </c>
      <c r="C70" s="9" t="s">
        <v>138</v>
      </c>
      <c r="D70" s="6" t="s">
        <v>15</v>
      </c>
      <c r="E70" s="6"/>
      <c r="F70" s="6" t="s">
        <v>34</v>
      </c>
      <c r="G70" s="6">
        <v>330</v>
      </c>
    </row>
    <row r="71" ht="96" customHeight="1" spans="1:7">
      <c r="A71" s="5">
        <v>30</v>
      </c>
      <c r="B71" s="9" t="s">
        <v>139</v>
      </c>
      <c r="C71" s="9" t="s">
        <v>138</v>
      </c>
      <c r="D71" s="6" t="s">
        <v>15</v>
      </c>
      <c r="E71" s="6"/>
      <c r="F71" s="6" t="s">
        <v>34</v>
      </c>
      <c r="G71" s="6">
        <v>33</v>
      </c>
    </row>
    <row r="72" ht="79" customHeight="1" spans="1:7">
      <c r="A72" s="5">
        <v>31</v>
      </c>
      <c r="B72" s="9" t="s">
        <v>140</v>
      </c>
      <c r="C72" s="9" t="s">
        <v>141</v>
      </c>
      <c r="D72" s="6" t="s">
        <v>15</v>
      </c>
      <c r="E72" s="6"/>
      <c r="F72" s="12" t="s">
        <v>34</v>
      </c>
      <c r="G72" s="6">
        <v>1482.35</v>
      </c>
    </row>
    <row r="73" ht="123" customHeight="1" spans="1:7">
      <c r="A73" s="5">
        <v>32</v>
      </c>
      <c r="B73" s="9" t="s">
        <v>142</v>
      </c>
      <c r="C73" s="9" t="s">
        <v>143</v>
      </c>
      <c r="D73" s="6" t="s">
        <v>15</v>
      </c>
      <c r="E73" s="6"/>
      <c r="F73" s="6" t="s">
        <v>34</v>
      </c>
      <c r="G73" s="6">
        <v>872.47</v>
      </c>
    </row>
    <row r="74" ht="203" customHeight="1" spans="1:7">
      <c r="A74" s="5">
        <v>33</v>
      </c>
      <c r="B74" s="9" t="s">
        <v>144</v>
      </c>
      <c r="C74" s="9" t="s">
        <v>145</v>
      </c>
      <c r="D74" s="6" t="s">
        <v>15</v>
      </c>
      <c r="E74" s="6"/>
      <c r="F74" s="6" t="s">
        <v>34</v>
      </c>
      <c r="G74" s="6">
        <v>32.89</v>
      </c>
    </row>
    <row r="75" ht="123" customHeight="1" spans="1:7">
      <c r="A75" s="5">
        <v>34</v>
      </c>
      <c r="B75" s="9" t="s">
        <v>146</v>
      </c>
      <c r="C75" s="9" t="s">
        <v>147</v>
      </c>
      <c r="D75" s="6" t="s">
        <v>15</v>
      </c>
      <c r="E75" s="6"/>
      <c r="F75" s="6" t="s">
        <v>34</v>
      </c>
      <c r="G75" s="6">
        <v>104.52</v>
      </c>
    </row>
    <row r="76" ht="120" customHeight="1" spans="1:7">
      <c r="A76" s="5">
        <v>35</v>
      </c>
      <c r="B76" s="9" t="s">
        <v>148</v>
      </c>
      <c r="C76" s="9" t="s">
        <v>149</v>
      </c>
      <c r="D76" s="6" t="s">
        <v>15</v>
      </c>
      <c r="E76" s="6"/>
      <c r="F76" s="6" t="s">
        <v>34</v>
      </c>
      <c r="G76" s="6">
        <v>32.89</v>
      </c>
    </row>
    <row r="77" ht="99" customHeight="1" spans="1:7">
      <c r="A77" s="5">
        <v>36</v>
      </c>
      <c r="B77" s="9" t="s">
        <v>150</v>
      </c>
      <c r="C77" s="9" t="s">
        <v>151</v>
      </c>
      <c r="D77" s="6" t="s">
        <v>15</v>
      </c>
      <c r="E77" s="6"/>
      <c r="F77" s="12" t="s">
        <v>34</v>
      </c>
      <c r="G77" s="6">
        <v>2.1</v>
      </c>
    </row>
    <row r="78" ht="74" customHeight="1" spans="1:7">
      <c r="A78" s="5">
        <v>37</v>
      </c>
      <c r="B78" s="9" t="s">
        <v>152</v>
      </c>
      <c r="C78" s="9" t="s">
        <v>153</v>
      </c>
      <c r="D78" s="6" t="s">
        <v>11</v>
      </c>
      <c r="E78" s="6"/>
      <c r="F78" s="6" t="s">
        <v>154</v>
      </c>
      <c r="G78" s="6">
        <v>8.63</v>
      </c>
    </row>
    <row r="79" ht="38" customHeight="1" spans="1:7">
      <c r="A79" s="5">
        <v>38</v>
      </c>
      <c r="B79" s="9" t="s">
        <v>155</v>
      </c>
      <c r="C79" s="9" t="s">
        <v>156</v>
      </c>
      <c r="D79" s="6" t="s">
        <v>123</v>
      </c>
      <c r="E79" s="6"/>
      <c r="F79" s="6" t="s">
        <v>124</v>
      </c>
      <c r="G79" s="6">
        <v>1</v>
      </c>
    </row>
    <row r="80" ht="48" customHeight="1" spans="1:7">
      <c r="A80" s="5">
        <v>39</v>
      </c>
      <c r="B80" s="9" t="s">
        <v>157</v>
      </c>
      <c r="C80" s="9" t="s">
        <v>158</v>
      </c>
      <c r="D80" s="6" t="s">
        <v>159</v>
      </c>
      <c r="E80" s="6"/>
      <c r="F80" s="6" t="s">
        <v>160</v>
      </c>
      <c r="G80" s="6">
        <v>1</v>
      </c>
    </row>
    <row r="81" ht="36" customHeight="1" spans="1:7">
      <c r="A81" s="5">
        <v>40</v>
      </c>
      <c r="B81" s="9" t="s">
        <v>161</v>
      </c>
      <c r="C81" s="9" t="s">
        <v>162</v>
      </c>
      <c r="D81" s="6" t="s">
        <v>159</v>
      </c>
      <c r="E81" s="6"/>
      <c r="F81" s="6" t="s">
        <v>160</v>
      </c>
      <c r="G81" s="6">
        <v>1</v>
      </c>
    </row>
    <row r="82" ht="56" customHeight="1" spans="1:7">
      <c r="A82" s="5">
        <v>41</v>
      </c>
      <c r="B82" s="9" t="s">
        <v>163</v>
      </c>
      <c r="C82" s="9" t="s">
        <v>164</v>
      </c>
      <c r="D82" s="6" t="s">
        <v>165</v>
      </c>
      <c r="E82" s="6"/>
      <c r="F82" s="6" t="s">
        <v>166</v>
      </c>
      <c r="G82" s="6">
        <v>3</v>
      </c>
    </row>
    <row r="83" ht="44" customHeight="1" spans="1:7">
      <c r="A83" s="5">
        <v>42</v>
      </c>
      <c r="B83" s="9" t="s">
        <v>167</v>
      </c>
      <c r="C83" s="9" t="s">
        <v>168</v>
      </c>
      <c r="D83" s="6" t="s">
        <v>15</v>
      </c>
      <c r="E83" s="6"/>
      <c r="F83" s="6" t="s">
        <v>34</v>
      </c>
      <c r="G83" s="6">
        <v>21.45</v>
      </c>
    </row>
    <row r="84" ht="65" customHeight="1" spans="1:7">
      <c r="A84" s="5">
        <v>43</v>
      </c>
      <c r="B84" s="9" t="s">
        <v>169</v>
      </c>
      <c r="C84" s="9" t="s">
        <v>170</v>
      </c>
      <c r="D84" s="6" t="s">
        <v>68</v>
      </c>
      <c r="E84" s="6"/>
      <c r="F84" s="6" t="s">
        <v>69</v>
      </c>
      <c r="G84" s="6">
        <v>5</v>
      </c>
    </row>
    <row r="85" ht="48" customHeight="1" spans="1:7">
      <c r="A85" s="5">
        <v>44</v>
      </c>
      <c r="B85" s="9" t="s">
        <v>171</v>
      </c>
      <c r="C85" s="9" t="s">
        <v>172</v>
      </c>
      <c r="D85" s="6" t="s">
        <v>173</v>
      </c>
      <c r="E85" s="6"/>
      <c r="F85" s="6" t="s">
        <v>174</v>
      </c>
      <c r="G85" s="6">
        <v>2</v>
      </c>
    </row>
    <row r="86" ht="39" customHeight="1" spans="1:7">
      <c r="A86" s="5">
        <v>45</v>
      </c>
      <c r="B86" s="9" t="s">
        <v>175</v>
      </c>
      <c r="C86" s="9" t="s">
        <v>176</v>
      </c>
      <c r="D86" s="6" t="s">
        <v>173</v>
      </c>
      <c r="E86" s="6"/>
      <c r="F86" s="6" t="s">
        <v>174</v>
      </c>
      <c r="G86" s="6">
        <v>1</v>
      </c>
    </row>
    <row r="87" ht="44" customHeight="1" spans="1:7">
      <c r="A87" s="5">
        <v>46</v>
      </c>
      <c r="B87" s="9" t="s">
        <v>177</v>
      </c>
      <c r="C87" s="9" t="s">
        <v>178</v>
      </c>
      <c r="D87" s="6" t="s">
        <v>173</v>
      </c>
      <c r="E87" s="6"/>
      <c r="F87" s="6" t="s">
        <v>174</v>
      </c>
      <c r="G87" s="6">
        <v>2</v>
      </c>
    </row>
    <row r="88" ht="44" customHeight="1" spans="1:7">
      <c r="A88" s="5">
        <v>47</v>
      </c>
      <c r="B88" s="9" t="s">
        <v>179</v>
      </c>
      <c r="C88" s="9" t="s">
        <v>180</v>
      </c>
      <c r="D88" s="6" t="s">
        <v>173</v>
      </c>
      <c r="E88" s="6"/>
      <c r="F88" s="6" t="s">
        <v>174</v>
      </c>
      <c r="G88" s="6">
        <v>6</v>
      </c>
    </row>
    <row r="89" ht="52" customHeight="1" spans="1:7">
      <c r="A89" s="5">
        <v>48</v>
      </c>
      <c r="B89" s="9" t="s">
        <v>179</v>
      </c>
      <c r="C89" s="9" t="s">
        <v>181</v>
      </c>
      <c r="D89" s="6" t="s">
        <v>173</v>
      </c>
      <c r="E89" s="6"/>
      <c r="F89" s="6" t="s">
        <v>174</v>
      </c>
      <c r="G89" s="6">
        <v>1</v>
      </c>
    </row>
    <row r="90" ht="55" customHeight="1" spans="1:7">
      <c r="A90" s="5">
        <v>49</v>
      </c>
      <c r="B90" s="9" t="s">
        <v>182</v>
      </c>
      <c r="C90" s="9" t="s">
        <v>183</v>
      </c>
      <c r="D90" s="6" t="s">
        <v>15</v>
      </c>
      <c r="E90" s="6"/>
      <c r="F90" s="6" t="s">
        <v>184</v>
      </c>
      <c r="G90" s="6">
        <v>933.59</v>
      </c>
    </row>
    <row r="91" ht="57" customHeight="1" spans="1:7">
      <c r="A91" s="5">
        <v>50</v>
      </c>
      <c r="B91" s="9" t="s">
        <v>182</v>
      </c>
      <c r="C91" s="9" t="s">
        <v>185</v>
      </c>
      <c r="D91" s="6" t="s">
        <v>15</v>
      </c>
      <c r="E91" s="6"/>
      <c r="F91" s="6" t="s">
        <v>184</v>
      </c>
      <c r="G91" s="6">
        <v>548.76</v>
      </c>
    </row>
    <row r="92" ht="27" customHeight="1" spans="1:7">
      <c r="A92" s="5" t="s">
        <v>186</v>
      </c>
      <c r="B92" s="9" t="s">
        <v>187</v>
      </c>
      <c r="C92" s="9"/>
      <c r="D92" s="9"/>
      <c r="E92" s="9"/>
      <c r="F92" s="9"/>
      <c r="G92" s="6"/>
    </row>
    <row r="93" ht="41" customHeight="1" spans="1:7">
      <c r="A93" s="5">
        <v>1</v>
      </c>
      <c r="B93" s="9" t="s">
        <v>188</v>
      </c>
      <c r="C93" s="9" t="s">
        <v>189</v>
      </c>
      <c r="D93" s="10" t="s">
        <v>190</v>
      </c>
      <c r="E93" s="11"/>
      <c r="F93" s="9" t="s">
        <v>191</v>
      </c>
      <c r="G93" s="6">
        <v>50</v>
      </c>
    </row>
    <row r="94" ht="40" customHeight="1" spans="1:7">
      <c r="A94" s="5">
        <v>2</v>
      </c>
      <c r="B94" s="9" t="s">
        <v>192</v>
      </c>
      <c r="C94" s="9" t="s">
        <v>193</v>
      </c>
      <c r="D94" s="10" t="s">
        <v>190</v>
      </c>
      <c r="E94" s="11"/>
      <c r="F94" s="9" t="s">
        <v>191</v>
      </c>
      <c r="G94" s="6">
        <v>50</v>
      </c>
    </row>
    <row r="95" ht="27" customHeight="1" spans="1:7">
      <c r="A95" s="5"/>
      <c r="B95" s="9"/>
      <c r="C95" s="9"/>
      <c r="D95" s="10"/>
      <c r="E95" s="11"/>
      <c r="F95" s="9"/>
      <c r="G95" s="6"/>
    </row>
    <row r="96" ht="27" customHeight="1" spans="1:7">
      <c r="A96" s="5"/>
      <c r="B96" s="9"/>
      <c r="C96" s="9"/>
      <c r="D96" s="10"/>
      <c r="E96" s="11"/>
      <c r="F96" s="9"/>
      <c r="G96" s="6"/>
    </row>
    <row r="97" ht="27" customHeight="1" spans="1:7">
      <c r="A97" s="5"/>
      <c r="B97" s="9"/>
      <c r="C97" s="9"/>
      <c r="D97" s="10"/>
      <c r="E97" s="11"/>
      <c r="F97" s="9"/>
      <c r="G97" s="6"/>
    </row>
    <row r="98" ht="27" customHeight="1" spans="1:7">
      <c r="A98" s="5"/>
      <c r="B98" s="9"/>
      <c r="C98" s="9"/>
      <c r="D98" s="10"/>
      <c r="E98" s="11"/>
      <c r="F98" s="9"/>
      <c r="G98" s="6"/>
    </row>
    <row r="99" ht="27" customHeight="1" spans="1:7">
      <c r="A99" s="5"/>
      <c r="B99" s="9"/>
      <c r="C99" s="9"/>
      <c r="D99" s="10"/>
      <c r="E99" s="11"/>
      <c r="F99" s="9"/>
      <c r="G99" s="6"/>
    </row>
    <row r="100" ht="27" customHeight="1" spans="1:7">
      <c r="A100" s="5"/>
      <c r="B100" s="9"/>
      <c r="C100" s="9"/>
      <c r="D100" s="6"/>
      <c r="E100" s="9"/>
      <c r="F100" s="9"/>
      <c r="G100" s="6"/>
    </row>
    <row r="101" ht="20" customHeight="1" spans="1:7">
      <c r="A101" s="13" t="s">
        <v>194</v>
      </c>
      <c r="B101" s="14"/>
      <c r="C101" s="14"/>
      <c r="D101" s="14"/>
      <c r="E101" s="14"/>
      <c r="F101" s="14"/>
      <c r="G101" s="14"/>
    </row>
    <row r="102" ht="36" customHeight="1" spans="1:7">
      <c r="A102" s="15" t="s">
        <v>195</v>
      </c>
      <c r="B102" s="15"/>
      <c r="C102" s="15"/>
      <c r="D102" s="15"/>
      <c r="E102" s="15"/>
      <c r="F102" s="15"/>
      <c r="G102" s="15"/>
    </row>
  </sheetData>
  <mergeCells count="100">
    <mergeCell ref="A1:G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9:E99"/>
    <mergeCell ref="D100:E100"/>
    <mergeCell ref="A101:G101"/>
    <mergeCell ref="A102:G102"/>
    <mergeCell ref="A2:A4"/>
    <mergeCell ref="B2:B4"/>
    <mergeCell ref="C2:C4"/>
    <mergeCell ref="F2:F4"/>
    <mergeCell ref="G2:G4"/>
    <mergeCell ref="D2:E4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中城一号配套完善工程项目劳务工程量清单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WPS_1679554847</cp:lastModifiedBy>
  <dcterms:created xsi:type="dcterms:W3CDTF">2022-09-07T12:22:00Z</dcterms:created>
  <dcterms:modified xsi:type="dcterms:W3CDTF">2023-04-26T06:54:11Z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E6B8934F40E54FEE9F00A32D8BA5BBBF_13</vt:lpwstr>
  </property>
  <property fmtid="{D5CDD505-2E9C-101B-9397-08002B2CF9AE}" pid="3" name="KSOProductBuildVer">
    <vt:lpwstr>2052-11.1.0.14305</vt:lpwstr>
  </property>
</Properties>
</file>